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2015" sheetId="1" r:id="rId1"/>
  </sheets>
  <definedNames>
    <definedName name="_xlnm._FilterDatabase" localSheetId="0" hidden="1">'2015'!$A$14:$G$119</definedName>
    <definedName name="_xlnm.Print_Titles" localSheetId="0">'2015'!$13:$14</definedName>
    <definedName name="_xlnm.Print_Area" localSheetId="0">'2015'!$A$1:$F$117</definedName>
  </definedNames>
  <calcPr fullCalcOnLoad="1"/>
</workbook>
</file>

<file path=xl/sharedStrings.xml><?xml version="1.0" encoding="utf-8"?>
<sst xmlns="http://schemas.openxmlformats.org/spreadsheetml/2006/main" count="313" uniqueCount="119">
  <si>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</si>
  <si>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</si>
  <si>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</si>
  <si>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</si>
  <si>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</si>
  <si>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</si>
  <si>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</si>
  <si>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</si>
  <si>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</si>
  <si>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</si>
  <si>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</si>
  <si>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</si>
  <si>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</si>
  <si>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</si>
  <si>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</si>
  <si>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</si>
  <si>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5000000</t>
  </si>
  <si>
    <t>5090000</t>
  </si>
  <si>
    <t>5098061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</si>
  <si>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</si>
  <si>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</si>
  <si>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</t>
  </si>
  <si>
    <t>7610000</t>
  </si>
  <si>
    <t>7615118</t>
  </si>
  <si>
    <t>7617514</t>
  </si>
  <si>
    <t>7618021</t>
  </si>
  <si>
    <t>Уплата налогов, сборов и  иных платежей</t>
  </si>
  <si>
    <t>4900000</t>
  </si>
  <si>
    <t>4910000</t>
  </si>
  <si>
    <t>4918340</t>
  </si>
  <si>
    <t>4920000</t>
  </si>
  <si>
    <t>4928342</t>
  </si>
  <si>
    <t>Непрограммные расходы органов местного самоуправления</t>
  </si>
  <si>
    <t>МС+463</t>
  </si>
  <si>
    <t>КУЛЬТУРА, КИНЕМАТОГРАФИЯ</t>
  </si>
  <si>
    <t>2</t>
  </si>
  <si>
    <t>Раздел, подраздел</t>
  </si>
  <si>
    <t>0300</t>
  </si>
  <si>
    <t>800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</si>
  <si>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</si>
  <si>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</si>
  <si>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</si>
  <si>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</si>
  <si>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</si>
  <si>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</si>
  <si>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</si>
  <si>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</si>
  <si>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</si>
  <si>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</si>
  <si>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</si>
  <si>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</si>
  <si>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</si>
  <si>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</si>
  <si>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</si>
  <si>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</si>
  <si>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</si>
  <si>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</si>
  <si>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</si>
  <si>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</si>
  <si>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</si>
  <si>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</si>
  <si>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</si>
  <si>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</si>
  <si>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</si>
  <si>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</si>
  <si>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</si>
  <si>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</si>
  <si>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</si>
  <si>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</si>
  <si>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</si>
  <si>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Отдельные мероприятия</t>
  </si>
  <si>
    <t xml:space="preserve">к решению Салбинского сельского Совета депутатов </t>
  </si>
  <si>
    <t>Подпрограмма "Благоустройство территори Салбинского сельсовета"</t>
  </si>
  <si>
    <t>Подпрограмма "Содержание улично-дорожной сети Салбинского сельсовета"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</si>
  <si>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</si>
  <si>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</si>
  <si>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</si>
  <si>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Итого</t>
  </si>
  <si>
    <t>4938368</t>
  </si>
  <si>
    <t>4930000</t>
  </si>
  <si>
    <t>Подпрограмма "Обеспечение безопасности жизнедеятельности населения"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</si>
  <si>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</si>
  <si>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 2015 год</t>
  </si>
  <si>
    <t>Сумма на          2015 год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</si>
  <si>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2015 - 2017 годы
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</si>
  <si>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</si>
  <si>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>Приложение № 13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</si>
  <si>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</si>
  <si>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</si>
  <si>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2014 - 2017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</si>
  <si>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</si>
  <si>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>Муниципальная программа Салбинского сельсовета «Развитие культуры"  на 2014-2017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</si>
  <si>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2014-2017 годы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</si>
  <si>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</t>
  </si>
  <si>
    <t>от 29  декабря 2014  года    № 13В-32р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</si>
  <si>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</si>
  <si>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Закупка товаров, работ и услуг для государственных  (муниципальных) нужд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</si>
  <si>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</si>
  <si>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</si>
  <si>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капитальный ремонт  и ремонт автомобильных дорог общего пользования местного значения городских округов с численностью населения менее 90 тыс.человек городских и сельских поселений Красноярского края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</si>
  <si>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</si>
  <si>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</si>
  <si>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540</t>
  </si>
  <si>
    <t>Иные межбюджетные трансферты</t>
  </si>
  <si>
    <t>Межбюджетные трансферты</t>
  </si>
  <si>
    <t>500</t>
  </si>
  <si>
    <t>Приложение № 5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</si>
  <si>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</si>
  <si>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</si>
  <si>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4918862</t>
  </si>
  <si>
    <t>Непрограммные расходы органов местного самоуправления Салбинского сельсовета</t>
  </si>
  <si>
    <t>Обеспечение проведения выборов и референдумов</t>
  </si>
  <si>
    <t>Специальные расходы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</si>
  <si>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</si>
  <si>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0107</t>
  </si>
  <si>
    <t>7618777</t>
  </si>
  <si>
    <t>880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</si>
  <si>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2014 - 2017 годы</t>
  </si>
  <si>
    <t>от 24 Декабря 2015  года    № 3-11р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</si>
</sst>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 shrinkToFit="1"/>
    </xf>
    <xf numFmtId="1" fontId="7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NumberFormat="1" applyFont="1" applyFill="1" applyBorder="1" applyAlignment="1">
      <alignment vertical="top" wrapText="1"/>
    </xf>
    <xf numFmtId="0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vertical="top" wrapText="1"/>
    </xf>
    <xf numFmtId="164" fontId="7" fillId="32" borderId="10" xfId="0" applyNumberFormat="1" applyFont="1" applyFill="1" applyBorder="1" applyAlignment="1">
      <alignment horizontal="center" vertical="center" wrapText="1"/>
    </xf>
    <xf numFmtId="164" fontId="6" fillId="32" borderId="1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32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49" fontId="6" fillId="32" borderId="28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165" fontId="7" fillId="32" borderId="10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Border="1" applyAlignment="1">
      <alignment horizontal="center" vertical="top" wrapText="1"/>
    </xf>
    <xf numFmtId="165" fontId="6" fillId="0" borderId="31" xfId="0" applyNumberFormat="1" applyFont="1" applyBorder="1" applyAlignment="1">
      <alignment horizontal="center" vertical="top" wrapText="1"/>
    </xf>
    <xf numFmtId="165" fontId="6" fillId="0" borderId="24" xfId="0" applyNumberFormat="1" applyFont="1" applyBorder="1" applyAlignment="1">
      <alignment horizontal="center" vertical="top" wrapText="1"/>
    </xf>
    <xf numFmtId="165" fontId="6" fillId="32" borderId="10" xfId="0" applyNumberFormat="1" applyFont="1" applyFill="1" applyBorder="1" applyAlignment="1">
      <alignment horizontal="center" vertical="center" wrapText="1"/>
    </xf>
    <xf numFmtId="164" fontId="6" fillId="32" borderId="10" xfId="0" applyNumberFormat="1" applyFont="1" applyFill="1" applyBorder="1" applyAlignment="1">
      <alignment horizontal="center" wrapText="1"/>
    </xf>
    <xf numFmtId="164" fontId="6" fillId="32" borderId="10" xfId="0" applyNumberFormat="1" applyFont="1" applyFill="1" applyBorder="1" applyAlignment="1">
      <alignment horizontal="center" vertical="center"/>
    </xf>
    <xf numFmtId="164" fontId="7" fillId="32" borderId="10" xfId="0" applyNumberFormat="1" applyFont="1" applyFill="1" applyBorder="1" applyAlignment="1">
      <alignment horizontal="center" wrapText="1"/>
    </xf>
    <xf numFmtId="164" fontId="8" fillId="32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32" borderId="29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9.00390625" defaultRowHeight="12.75"/>
  <cols>
    <col min="1" max="1" width="8.00390625" style="16" customWidth="1"/>
    <col min="2" max="2" width="84.375" style="10" customWidth="1"/>
    <col min="3" max="3" width="10.125" style="14" customWidth="1"/>
    <col min="4" max="4" width="8.75390625" style="14" customWidth="1"/>
    <col min="5" max="5" width="10.125" style="14" customWidth="1"/>
    <col min="6" max="6" width="9.75390625" style="13" customWidth="1"/>
    <col min="7" max="7" width="14.625" style="2" customWidth="1"/>
    <col min="8" max="16384" width="9.125" style="2" customWidth="1"/>
  </cols>
  <sheetData>
    <row r="1" spans="1:6" ht="15.75" customHeight="1">
      <c r="A1" s="7"/>
      <c r="B1" s="3"/>
      <c r="C1" s="73" t="s">
        <v>106</v>
      </c>
      <c r="D1" s="73"/>
      <c r="E1" s="73"/>
      <c r="F1" s="73"/>
    </row>
    <row r="2" spans="1:6" ht="15.75" customHeight="1">
      <c r="A2" s="73" t="s">
        <v>71</v>
      </c>
      <c r="B2" s="73"/>
      <c r="C2" s="73"/>
      <c r="D2" s="73"/>
      <c r="E2" s="73"/>
      <c r="F2" s="73"/>
    </row>
    <row r="3" spans="1:6" ht="15.75" customHeight="1">
      <c r="A3" s="7"/>
      <c r="B3" s="73" t="s">
        <v>118</v>
      </c>
      <c r="C3" s="73"/>
      <c r="D3" s="73"/>
      <c r="E3" s="73"/>
      <c r="F3" s="73"/>
    </row>
    <row r="4" spans="1:6" ht="15.75" customHeight="1">
      <c r="A4" s="7"/>
      <c r="B4" s="21"/>
      <c r="C4" s="21"/>
      <c r="D4" s="21"/>
      <c r="E4" s="21"/>
      <c r="F4" s="21"/>
    </row>
    <row r="5" spans="1:6" ht="15.75" customHeight="1">
      <c r="A5" s="7"/>
      <c r="B5" s="3"/>
      <c r="C5" s="73" t="s">
        <v>86</v>
      </c>
      <c r="D5" s="73"/>
      <c r="E5" s="73"/>
      <c r="F5" s="73"/>
    </row>
    <row r="6" spans="1:6" ht="15.75" customHeight="1">
      <c r="A6" s="73" t="s">
        <v>71</v>
      </c>
      <c r="B6" s="73"/>
      <c r="C6" s="73"/>
      <c r="D6" s="73"/>
      <c r="E6" s="73"/>
      <c r="F6" s="73"/>
    </row>
    <row r="7" spans="1:6" ht="15.75">
      <c r="A7" s="7"/>
      <c r="B7" s="73" t="s">
        <v>94</v>
      </c>
      <c r="C7" s="73"/>
      <c r="D7" s="73"/>
      <c r="E7" s="73"/>
      <c r="F7" s="73"/>
    </row>
    <row r="8" spans="1:6" ht="15.75">
      <c r="A8" s="7"/>
      <c r="B8" s="21"/>
      <c r="C8" s="21"/>
      <c r="D8" s="21"/>
      <c r="E8" s="21"/>
      <c r="F8" s="21"/>
    </row>
    <row r="9" spans="1:6" s="1" customFormat="1" ht="34.5" customHeight="1">
      <c r="A9" s="74" t="s">
        <v>93</v>
      </c>
      <c r="B9" s="74"/>
      <c r="C9" s="74"/>
      <c r="D9" s="74"/>
      <c r="E9" s="74"/>
      <c r="F9" s="74"/>
    </row>
    <row r="10" spans="1:6" s="1" customFormat="1" ht="12.75" customHeight="1">
      <c r="A10" s="72" t="s">
        <v>82</v>
      </c>
      <c r="B10" s="72"/>
      <c r="C10" s="72"/>
      <c r="D10" s="72"/>
      <c r="E10" s="72"/>
      <c r="F10" s="72"/>
    </row>
    <row r="11" spans="1:6" s="1" customFormat="1" ht="15.75">
      <c r="A11" s="17"/>
      <c r="B11" s="4"/>
      <c r="C11" s="15"/>
      <c r="D11" s="15"/>
      <c r="E11" s="15"/>
      <c r="F11" s="12"/>
    </row>
    <row r="12" ht="15.75">
      <c r="F12" s="13" t="s">
        <v>48</v>
      </c>
    </row>
    <row r="13" spans="1:6" ht="47.25">
      <c r="A13" s="18" t="s">
        <v>49</v>
      </c>
      <c r="B13" s="11" t="s">
        <v>50</v>
      </c>
      <c r="C13" s="5" t="s">
        <v>51</v>
      </c>
      <c r="D13" s="5" t="s">
        <v>61</v>
      </c>
      <c r="E13" s="5" t="s">
        <v>36</v>
      </c>
      <c r="F13" s="6" t="s">
        <v>83</v>
      </c>
    </row>
    <row r="14" spans="1:6" ht="15.75">
      <c r="A14" s="19" t="s">
        <v>52</v>
      </c>
      <c r="B14" s="5" t="s">
        <v>35</v>
      </c>
      <c r="C14" s="5" t="s">
        <v>53</v>
      </c>
      <c r="D14" s="5" t="s">
        <v>54</v>
      </c>
      <c r="E14" s="5" t="s">
        <v>55</v>
      </c>
      <c r="F14" s="6" t="s">
        <v>15</v>
      </c>
    </row>
    <row r="15" spans="1:6" ht="47.25">
      <c r="A15" s="22">
        <v>1</v>
      </c>
      <c r="B15" s="23" t="s">
        <v>85</v>
      </c>
      <c r="C15" s="24" t="s">
        <v>27</v>
      </c>
      <c r="D15" s="24"/>
      <c r="E15" s="24"/>
      <c r="F15" s="41">
        <v>1007.6</v>
      </c>
    </row>
    <row r="16" spans="1:6" ht="15.75">
      <c r="A16" s="25">
        <f>A15+1</f>
        <v>2</v>
      </c>
      <c r="B16" s="26" t="s">
        <v>72</v>
      </c>
      <c r="C16" s="27" t="s">
        <v>28</v>
      </c>
      <c r="D16" s="27"/>
      <c r="E16" s="27"/>
      <c r="F16" s="42">
        <v>177.6</v>
      </c>
    </row>
    <row r="17" spans="1:6" ht="63">
      <c r="A17" s="25">
        <f aca="true" t="shared" si="0" ref="A17:A97">A16+1</f>
        <v>3</v>
      </c>
      <c r="B17" s="26" t="s">
        <v>89</v>
      </c>
      <c r="C17" s="27" t="s">
        <v>29</v>
      </c>
      <c r="D17" s="27"/>
      <c r="E17" s="27"/>
      <c r="F17" s="42">
        <v>136.5</v>
      </c>
    </row>
    <row r="18" spans="1:6" ht="15.75">
      <c r="A18" s="25">
        <f t="shared" si="0"/>
        <v>4</v>
      </c>
      <c r="B18" s="29" t="s">
        <v>9</v>
      </c>
      <c r="C18" s="27" t="s">
        <v>29</v>
      </c>
      <c r="D18" s="27" t="s">
        <v>46</v>
      </c>
      <c r="E18" s="28"/>
      <c r="F18" s="42">
        <v>136.5</v>
      </c>
    </row>
    <row r="19" spans="1:6" ht="31.5">
      <c r="A19" s="25">
        <f t="shared" si="0"/>
        <v>5</v>
      </c>
      <c r="B19" s="29" t="s">
        <v>10</v>
      </c>
      <c r="C19" s="27" t="s">
        <v>29</v>
      </c>
      <c r="D19" s="27" t="s">
        <v>60</v>
      </c>
      <c r="E19" s="28"/>
      <c r="F19" s="42">
        <v>136.5</v>
      </c>
    </row>
    <row r="20" spans="1:6" ht="15.75">
      <c r="A20" s="25">
        <f t="shared" si="0"/>
        <v>6</v>
      </c>
      <c r="B20" s="30" t="s">
        <v>68</v>
      </c>
      <c r="C20" s="27" t="s">
        <v>29</v>
      </c>
      <c r="D20" s="27" t="s">
        <v>60</v>
      </c>
      <c r="E20" s="27" t="s">
        <v>57</v>
      </c>
      <c r="F20" s="42">
        <v>136.5</v>
      </c>
    </row>
    <row r="21" spans="1:6" ht="15.75">
      <c r="A21" s="25">
        <f t="shared" si="0"/>
        <v>7</v>
      </c>
      <c r="B21" s="30" t="s">
        <v>2</v>
      </c>
      <c r="C21" s="27" t="s">
        <v>29</v>
      </c>
      <c r="D21" s="27" t="s">
        <v>60</v>
      </c>
      <c r="E21" s="27" t="s">
        <v>3</v>
      </c>
      <c r="F21" s="42">
        <v>136.5</v>
      </c>
    </row>
    <row r="22" spans="1:6" ht="63">
      <c r="A22" s="25">
        <v>8</v>
      </c>
      <c r="B22" s="67" t="s">
        <v>107</v>
      </c>
      <c r="C22" s="5" t="s">
        <v>108</v>
      </c>
      <c r="D22" s="5"/>
      <c r="E22" s="5"/>
      <c r="F22" s="69">
        <v>39.6</v>
      </c>
    </row>
    <row r="23" spans="1:6" ht="15.75">
      <c r="A23" s="25">
        <v>9</v>
      </c>
      <c r="B23" s="67" t="s">
        <v>9</v>
      </c>
      <c r="C23" s="5" t="s">
        <v>108</v>
      </c>
      <c r="D23" s="5" t="s">
        <v>46</v>
      </c>
      <c r="E23" s="5"/>
      <c r="F23" s="69">
        <v>39.6</v>
      </c>
    </row>
    <row r="24" spans="1:6" ht="31.5">
      <c r="A24" s="25">
        <v>10</v>
      </c>
      <c r="B24" s="67" t="s">
        <v>10</v>
      </c>
      <c r="C24" s="5" t="s">
        <v>108</v>
      </c>
      <c r="D24" s="5" t="s">
        <v>60</v>
      </c>
      <c r="E24" s="5"/>
      <c r="F24" s="69">
        <v>39.6</v>
      </c>
    </row>
    <row r="25" spans="1:6" ht="15.75">
      <c r="A25" s="25">
        <v>11</v>
      </c>
      <c r="B25" s="68" t="s">
        <v>68</v>
      </c>
      <c r="C25" s="5" t="s">
        <v>108</v>
      </c>
      <c r="D25" s="5" t="s">
        <v>60</v>
      </c>
      <c r="E25" s="5" t="s">
        <v>57</v>
      </c>
      <c r="F25" s="69">
        <v>39.6</v>
      </c>
    </row>
    <row r="26" spans="1:6" ht="15.75">
      <c r="A26" s="25">
        <v>12</v>
      </c>
      <c r="B26" s="68" t="s">
        <v>2</v>
      </c>
      <c r="C26" s="5" t="s">
        <v>108</v>
      </c>
      <c r="D26" s="5" t="s">
        <v>60</v>
      </c>
      <c r="E26" s="5" t="s">
        <v>3</v>
      </c>
      <c r="F26" s="69">
        <v>39.6</v>
      </c>
    </row>
    <row r="27" spans="1:6" ht="135" customHeight="1">
      <c r="A27" s="25">
        <v>13</v>
      </c>
      <c r="B27" s="71" t="s">
        <v>117</v>
      </c>
      <c r="C27" s="5" t="s">
        <v>109</v>
      </c>
      <c r="D27" s="5"/>
      <c r="E27" s="5"/>
      <c r="F27" s="69">
        <v>1.5</v>
      </c>
    </row>
    <row r="28" spans="1:6" ht="15.75">
      <c r="A28" s="25">
        <v>14</v>
      </c>
      <c r="B28" s="67" t="s">
        <v>9</v>
      </c>
      <c r="C28" s="5" t="s">
        <v>109</v>
      </c>
      <c r="D28" s="5" t="s">
        <v>46</v>
      </c>
      <c r="E28" s="5"/>
      <c r="F28" s="69">
        <v>1.5</v>
      </c>
    </row>
    <row r="29" spans="1:6" ht="31.5">
      <c r="A29" s="25">
        <v>15</v>
      </c>
      <c r="B29" s="67" t="s">
        <v>10</v>
      </c>
      <c r="C29" s="5" t="s">
        <v>109</v>
      </c>
      <c r="D29" s="5" t="s">
        <v>60</v>
      </c>
      <c r="E29" s="5"/>
      <c r="F29" s="69">
        <v>1.5</v>
      </c>
    </row>
    <row r="30" spans="1:6" ht="15.75">
      <c r="A30" s="25">
        <v>16</v>
      </c>
      <c r="B30" s="68" t="s">
        <v>68</v>
      </c>
      <c r="C30" s="5" t="s">
        <v>109</v>
      </c>
      <c r="D30" s="5" t="s">
        <v>60</v>
      </c>
      <c r="E30" s="5" t="s">
        <v>57</v>
      </c>
      <c r="F30" s="69">
        <v>1.5</v>
      </c>
    </row>
    <row r="31" spans="1:6" ht="15.75">
      <c r="A31" s="25">
        <v>17</v>
      </c>
      <c r="B31" s="68" t="s">
        <v>2</v>
      </c>
      <c r="C31" s="5" t="s">
        <v>109</v>
      </c>
      <c r="D31" s="5" t="s">
        <v>60</v>
      </c>
      <c r="E31" s="5" t="s">
        <v>3</v>
      </c>
      <c r="F31" s="69">
        <v>1.5</v>
      </c>
    </row>
    <row r="32" spans="1:6" ht="16.5" thickBot="1">
      <c r="A32" s="25">
        <v>18</v>
      </c>
      <c r="B32" s="30" t="s">
        <v>73</v>
      </c>
      <c r="C32" s="27" t="s">
        <v>30</v>
      </c>
      <c r="D32" s="27"/>
      <c r="E32" s="27"/>
      <c r="F32" s="58">
        <v>772</v>
      </c>
    </row>
    <row r="33" spans="1:6" ht="95.25" thickBot="1">
      <c r="A33" s="25">
        <v>19</v>
      </c>
      <c r="B33" s="36" t="s">
        <v>95</v>
      </c>
      <c r="C33" s="44">
        <v>4927508</v>
      </c>
      <c r="D33" s="55"/>
      <c r="E33" s="44"/>
      <c r="F33" s="59">
        <v>122.2</v>
      </c>
    </row>
    <row r="34" spans="1:6" ht="16.5" thickBot="1">
      <c r="A34" s="25">
        <v>20</v>
      </c>
      <c r="B34" s="37" t="s">
        <v>96</v>
      </c>
      <c r="C34" s="43">
        <v>4927508</v>
      </c>
      <c r="D34" s="47">
        <v>200</v>
      </c>
      <c r="E34" s="47"/>
      <c r="F34" s="60">
        <v>122.2</v>
      </c>
    </row>
    <row r="35" spans="1:6" ht="32.25" thickBot="1">
      <c r="A35" s="25">
        <v>21</v>
      </c>
      <c r="B35" s="37" t="s">
        <v>10</v>
      </c>
      <c r="C35" s="43">
        <v>4927508</v>
      </c>
      <c r="D35" s="47">
        <v>240</v>
      </c>
      <c r="E35" s="47"/>
      <c r="F35" s="61">
        <v>122.2</v>
      </c>
    </row>
    <row r="36" spans="1:6" ht="16.5" thickBot="1">
      <c r="A36" s="25">
        <v>22</v>
      </c>
      <c r="B36" s="40" t="s">
        <v>14</v>
      </c>
      <c r="C36" s="43">
        <v>4927508</v>
      </c>
      <c r="D36" s="56" t="s">
        <v>60</v>
      </c>
      <c r="E36" s="27" t="s">
        <v>4</v>
      </c>
      <c r="F36" s="62">
        <v>122.2</v>
      </c>
    </row>
    <row r="37" spans="1:6" ht="16.5" thickBot="1">
      <c r="A37" s="25">
        <v>23</v>
      </c>
      <c r="B37" s="40" t="s">
        <v>47</v>
      </c>
      <c r="C37" s="43">
        <v>4927508</v>
      </c>
      <c r="D37" s="27" t="s">
        <v>60</v>
      </c>
      <c r="E37" s="27" t="s">
        <v>62</v>
      </c>
      <c r="F37" s="62">
        <v>122.2</v>
      </c>
    </row>
    <row r="38" spans="1:6" ht="112.5" customHeight="1" thickBot="1">
      <c r="A38" s="25">
        <v>24</v>
      </c>
      <c r="B38" s="36" t="s">
        <v>98</v>
      </c>
      <c r="C38" s="43">
        <v>4927594</v>
      </c>
      <c r="D38" s="27"/>
      <c r="E38" s="27"/>
      <c r="F38" s="62">
        <v>514.7</v>
      </c>
    </row>
    <row r="39" spans="1:6" ht="24.75" customHeight="1" thickBot="1">
      <c r="A39" s="25">
        <v>25</v>
      </c>
      <c r="B39" s="37" t="s">
        <v>96</v>
      </c>
      <c r="C39" s="43">
        <v>4927594</v>
      </c>
      <c r="D39" s="27" t="s">
        <v>46</v>
      </c>
      <c r="E39" s="27"/>
      <c r="F39" s="62">
        <v>514.7</v>
      </c>
    </row>
    <row r="40" spans="1:6" ht="32.25" thickBot="1">
      <c r="A40" s="25">
        <v>26</v>
      </c>
      <c r="B40" s="37" t="s">
        <v>10</v>
      </c>
      <c r="C40" s="43">
        <v>4927594</v>
      </c>
      <c r="D40" s="27" t="s">
        <v>60</v>
      </c>
      <c r="E40" s="27"/>
      <c r="F40" s="62">
        <v>514.7</v>
      </c>
    </row>
    <row r="41" spans="1:6" ht="16.5" thickBot="1">
      <c r="A41" s="25">
        <v>27</v>
      </c>
      <c r="B41" s="40" t="s">
        <v>14</v>
      </c>
      <c r="C41" s="43">
        <v>4927594</v>
      </c>
      <c r="D41" s="56" t="s">
        <v>60</v>
      </c>
      <c r="E41" s="27" t="s">
        <v>4</v>
      </c>
      <c r="F41" s="62">
        <v>514.7</v>
      </c>
    </row>
    <row r="42" spans="1:6" ht="16.5" thickBot="1">
      <c r="A42" s="25">
        <v>28</v>
      </c>
      <c r="B42" s="40" t="s">
        <v>47</v>
      </c>
      <c r="C42" s="43">
        <v>4927594</v>
      </c>
      <c r="D42" s="27" t="s">
        <v>60</v>
      </c>
      <c r="E42" s="27" t="s">
        <v>62</v>
      </c>
      <c r="F42" s="62">
        <v>514.7</v>
      </c>
    </row>
    <row r="43" spans="1:6" ht="77.25" customHeight="1">
      <c r="A43" s="25">
        <v>29</v>
      </c>
      <c r="B43" s="29" t="s">
        <v>84</v>
      </c>
      <c r="C43" s="27" t="s">
        <v>31</v>
      </c>
      <c r="D43" s="27"/>
      <c r="E43" s="27"/>
      <c r="F43" s="62">
        <v>118.7</v>
      </c>
    </row>
    <row r="44" spans="1:6" ht="18.75" customHeight="1">
      <c r="A44" s="25">
        <v>30</v>
      </c>
      <c r="B44" s="29" t="s">
        <v>9</v>
      </c>
      <c r="C44" s="27" t="s">
        <v>31</v>
      </c>
      <c r="D44" s="27" t="s">
        <v>46</v>
      </c>
      <c r="E44" s="27"/>
      <c r="F44" s="62">
        <v>118.7</v>
      </c>
    </row>
    <row r="45" spans="1:6" ht="31.5">
      <c r="A45" s="25">
        <v>31</v>
      </c>
      <c r="B45" s="29" t="s">
        <v>10</v>
      </c>
      <c r="C45" s="27" t="s">
        <v>31</v>
      </c>
      <c r="D45" s="27" t="s">
        <v>60</v>
      </c>
      <c r="E45" s="27"/>
      <c r="F45" s="62">
        <v>118.7</v>
      </c>
    </row>
    <row r="46" spans="1:6" ht="15.75">
      <c r="A46" s="25">
        <f t="shared" si="0"/>
        <v>32</v>
      </c>
      <c r="B46" s="29" t="s">
        <v>14</v>
      </c>
      <c r="C46" s="27" t="s">
        <v>31</v>
      </c>
      <c r="D46" s="27" t="s">
        <v>60</v>
      </c>
      <c r="E46" s="27" t="s">
        <v>4</v>
      </c>
      <c r="F46" s="62">
        <v>118.7</v>
      </c>
    </row>
    <row r="47" spans="1:6" ht="15.75">
      <c r="A47" s="25">
        <f>A46+1</f>
        <v>33</v>
      </c>
      <c r="B47" s="29" t="s">
        <v>47</v>
      </c>
      <c r="C47" s="27" t="s">
        <v>31</v>
      </c>
      <c r="D47" s="27" t="s">
        <v>60</v>
      </c>
      <c r="E47" s="27" t="s">
        <v>62</v>
      </c>
      <c r="F47" s="62">
        <v>118.7</v>
      </c>
    </row>
    <row r="48" spans="1:6" ht="95.25" thickBot="1">
      <c r="A48" s="25">
        <v>34</v>
      </c>
      <c r="B48" s="54" t="s">
        <v>97</v>
      </c>
      <c r="C48" s="51">
        <v>4929508</v>
      </c>
      <c r="D48" s="51"/>
      <c r="E48" s="45"/>
      <c r="F48" s="46">
        <v>0.1</v>
      </c>
    </row>
    <row r="49" spans="1:6" ht="16.5" thickBot="1">
      <c r="A49" s="25">
        <v>35</v>
      </c>
      <c r="B49" s="54" t="s">
        <v>9</v>
      </c>
      <c r="C49" s="47">
        <v>4929508</v>
      </c>
      <c r="D49" s="47">
        <v>200</v>
      </c>
      <c r="E49" s="47"/>
      <c r="F49" s="38">
        <v>0.1</v>
      </c>
    </row>
    <row r="50" spans="1:6" ht="32.25" thickBot="1">
      <c r="A50" s="25">
        <v>36</v>
      </c>
      <c r="B50" s="54" t="s">
        <v>10</v>
      </c>
      <c r="C50" s="47">
        <v>4929508</v>
      </c>
      <c r="D50" s="48">
        <v>240</v>
      </c>
      <c r="E50" s="47"/>
      <c r="F50" s="38">
        <v>0.1</v>
      </c>
    </row>
    <row r="51" spans="1:6" ht="18" customHeight="1" thickBot="1">
      <c r="A51" s="25">
        <v>37</v>
      </c>
      <c r="B51" s="29" t="s">
        <v>14</v>
      </c>
      <c r="C51" s="48">
        <v>4929508</v>
      </c>
      <c r="D51" s="48">
        <v>240</v>
      </c>
      <c r="E51" s="47">
        <v>400</v>
      </c>
      <c r="F51" s="38">
        <v>0.1</v>
      </c>
    </row>
    <row r="52" spans="1:6" ht="16.5" thickBot="1">
      <c r="A52" s="25">
        <v>38</v>
      </c>
      <c r="B52" s="29" t="s">
        <v>47</v>
      </c>
      <c r="C52" s="43">
        <v>4929508</v>
      </c>
      <c r="D52" s="47">
        <v>240</v>
      </c>
      <c r="E52" s="47">
        <v>409</v>
      </c>
      <c r="F52" s="38">
        <v>0.1</v>
      </c>
    </row>
    <row r="53" spans="1:6" ht="111" thickBot="1">
      <c r="A53" s="25">
        <v>39</v>
      </c>
      <c r="B53" s="37" t="s">
        <v>99</v>
      </c>
      <c r="C53" s="39">
        <v>4929594</v>
      </c>
      <c r="D53" s="47"/>
      <c r="E53" s="47"/>
      <c r="F53" s="38">
        <v>16.3</v>
      </c>
    </row>
    <row r="54" spans="1:6" ht="16.5" thickBot="1">
      <c r="A54" s="25">
        <v>40</v>
      </c>
      <c r="B54" s="54" t="s">
        <v>9</v>
      </c>
      <c r="C54" s="39">
        <v>4929594</v>
      </c>
      <c r="D54" s="52">
        <v>200</v>
      </c>
      <c r="E54" s="47"/>
      <c r="F54" s="39">
        <v>16.3</v>
      </c>
    </row>
    <row r="55" spans="1:6" ht="16.5" thickBot="1">
      <c r="A55" s="25">
        <v>41</v>
      </c>
      <c r="B55" s="29" t="s">
        <v>14</v>
      </c>
      <c r="C55" s="39">
        <v>4929594</v>
      </c>
      <c r="D55" s="48">
        <v>240</v>
      </c>
      <c r="E55" s="47">
        <v>400</v>
      </c>
      <c r="F55" s="50">
        <v>16.3</v>
      </c>
    </row>
    <row r="56" spans="1:6" ht="16.5" thickBot="1">
      <c r="A56" s="25">
        <v>42</v>
      </c>
      <c r="B56" s="29" t="s">
        <v>47</v>
      </c>
      <c r="C56" s="39">
        <v>4929594</v>
      </c>
      <c r="D56" s="48">
        <v>240</v>
      </c>
      <c r="E56" s="53">
        <v>409</v>
      </c>
      <c r="F56" s="57">
        <v>16.3</v>
      </c>
    </row>
    <row r="57" spans="1:6" ht="32.25" thickBot="1">
      <c r="A57" s="25">
        <v>43</v>
      </c>
      <c r="B57" s="54" t="s">
        <v>10</v>
      </c>
      <c r="C57" s="39">
        <v>4929594</v>
      </c>
      <c r="D57" s="49" t="s">
        <v>60</v>
      </c>
      <c r="E57" s="31"/>
      <c r="F57" s="64">
        <v>16.3</v>
      </c>
    </row>
    <row r="58" spans="1:6" ht="15.75">
      <c r="A58" s="25">
        <v>44</v>
      </c>
      <c r="B58" s="26" t="s">
        <v>80</v>
      </c>
      <c r="C58" s="31" t="s">
        <v>79</v>
      </c>
      <c r="D58" s="31"/>
      <c r="E58" s="31"/>
      <c r="F58" s="64">
        <v>58</v>
      </c>
    </row>
    <row r="59" spans="1:6" ht="78.75">
      <c r="A59" s="25">
        <v>45</v>
      </c>
      <c r="B59" s="29" t="s">
        <v>90</v>
      </c>
      <c r="C59" s="27" t="s">
        <v>78</v>
      </c>
      <c r="D59" s="27"/>
      <c r="E59" s="27"/>
      <c r="F59" s="64">
        <v>58</v>
      </c>
    </row>
    <row r="60" spans="1:6" ht="15.75">
      <c r="A60" s="25">
        <v>46</v>
      </c>
      <c r="B60" s="29" t="s">
        <v>9</v>
      </c>
      <c r="C60" s="27" t="s">
        <v>78</v>
      </c>
      <c r="D60" s="27" t="s">
        <v>46</v>
      </c>
      <c r="E60" s="27"/>
      <c r="F60" s="64">
        <v>58</v>
      </c>
    </row>
    <row r="61" spans="1:6" ht="35.25" customHeight="1">
      <c r="A61" s="25">
        <f t="shared" si="0"/>
        <v>47</v>
      </c>
      <c r="B61" s="29" t="s">
        <v>10</v>
      </c>
      <c r="C61" s="27" t="s">
        <v>78</v>
      </c>
      <c r="D61" s="27" t="s">
        <v>60</v>
      </c>
      <c r="E61" s="27"/>
      <c r="F61" s="64">
        <v>58</v>
      </c>
    </row>
    <row r="62" spans="1:6" ht="31.5">
      <c r="A62" s="25">
        <f t="shared" si="0"/>
        <v>48</v>
      </c>
      <c r="B62" s="29" t="s">
        <v>69</v>
      </c>
      <c r="C62" s="27" t="s">
        <v>78</v>
      </c>
      <c r="D62" s="27" t="s">
        <v>60</v>
      </c>
      <c r="E62" s="27" t="s">
        <v>37</v>
      </c>
      <c r="F62" s="64">
        <v>58</v>
      </c>
    </row>
    <row r="63" spans="1:6" ht="15.75">
      <c r="A63" s="25">
        <f t="shared" si="0"/>
        <v>49</v>
      </c>
      <c r="B63" s="29" t="s">
        <v>65</v>
      </c>
      <c r="C63" s="27" t="s">
        <v>78</v>
      </c>
      <c r="D63" s="27" t="s">
        <v>60</v>
      </c>
      <c r="E63" s="27" t="s">
        <v>66</v>
      </c>
      <c r="F63" s="64">
        <v>58</v>
      </c>
    </row>
    <row r="64" spans="1:6" ht="33" customHeight="1">
      <c r="A64" s="22">
        <v>50</v>
      </c>
      <c r="B64" s="32" t="s">
        <v>91</v>
      </c>
      <c r="C64" s="24" t="s">
        <v>16</v>
      </c>
      <c r="D64" s="24"/>
      <c r="E64" s="24"/>
      <c r="F64" s="41">
        <v>1020.81</v>
      </c>
    </row>
    <row r="65" spans="1:6" ht="15.75">
      <c r="A65" s="25">
        <f t="shared" si="0"/>
        <v>51</v>
      </c>
      <c r="B65" s="26" t="s">
        <v>70</v>
      </c>
      <c r="C65" s="27" t="s">
        <v>17</v>
      </c>
      <c r="D65" s="27"/>
      <c r="E65" s="27"/>
      <c r="F65" s="63">
        <v>1020.81</v>
      </c>
    </row>
    <row r="66" spans="1:6" ht="47.25">
      <c r="A66" s="25">
        <f t="shared" si="0"/>
        <v>52</v>
      </c>
      <c r="B66" s="26" t="s">
        <v>92</v>
      </c>
      <c r="C66" s="27" t="s">
        <v>18</v>
      </c>
      <c r="D66" s="27"/>
      <c r="E66" s="27"/>
      <c r="F66" s="63">
        <v>1020.81</v>
      </c>
    </row>
    <row r="67" spans="1:7" ht="31.5">
      <c r="A67" s="25">
        <f t="shared" si="0"/>
        <v>53</v>
      </c>
      <c r="B67" s="29" t="s">
        <v>12</v>
      </c>
      <c r="C67" s="27" t="s">
        <v>18</v>
      </c>
      <c r="D67" s="27" t="s">
        <v>63</v>
      </c>
      <c r="E67" s="27"/>
      <c r="F67" s="63">
        <v>1020.81</v>
      </c>
      <c r="G67" s="8"/>
    </row>
    <row r="68" spans="1:7" ht="15.75">
      <c r="A68" s="25">
        <f t="shared" si="0"/>
        <v>54</v>
      </c>
      <c r="B68" s="29" t="s">
        <v>67</v>
      </c>
      <c r="C68" s="27" t="s">
        <v>18</v>
      </c>
      <c r="D68" s="27" t="s">
        <v>64</v>
      </c>
      <c r="E68" s="27"/>
      <c r="F68" s="63">
        <v>1020.81</v>
      </c>
      <c r="G68" s="9"/>
    </row>
    <row r="69" spans="1:7" ht="15.75">
      <c r="A69" s="25">
        <f t="shared" si="0"/>
        <v>55</v>
      </c>
      <c r="B69" s="30" t="s">
        <v>34</v>
      </c>
      <c r="C69" s="27" t="s">
        <v>18</v>
      </c>
      <c r="D69" s="27" t="s">
        <v>64</v>
      </c>
      <c r="E69" s="27" t="s">
        <v>43</v>
      </c>
      <c r="F69" s="63">
        <v>1020.81</v>
      </c>
      <c r="G69" s="9"/>
    </row>
    <row r="70" spans="1:7" ht="15.75">
      <c r="A70" s="25">
        <f t="shared" si="0"/>
        <v>56</v>
      </c>
      <c r="B70" s="30" t="s">
        <v>44</v>
      </c>
      <c r="C70" s="27" t="s">
        <v>18</v>
      </c>
      <c r="D70" s="27" t="s">
        <v>64</v>
      </c>
      <c r="E70" s="27" t="s">
        <v>45</v>
      </c>
      <c r="F70" s="63">
        <v>1020.81</v>
      </c>
      <c r="G70" s="9"/>
    </row>
    <row r="71" spans="1:7" ht="15.75">
      <c r="A71" s="22">
        <f t="shared" si="0"/>
        <v>57</v>
      </c>
      <c r="B71" s="33" t="s">
        <v>32</v>
      </c>
      <c r="C71" s="24" t="s">
        <v>21</v>
      </c>
      <c r="D71" s="24"/>
      <c r="E71" s="24"/>
      <c r="F71" s="41">
        <v>1501.8</v>
      </c>
      <c r="G71" s="8"/>
    </row>
    <row r="72" spans="1:6" ht="15.75">
      <c r="A72" s="22">
        <f t="shared" si="0"/>
        <v>58</v>
      </c>
      <c r="B72" s="23" t="s">
        <v>74</v>
      </c>
      <c r="C72" s="24" t="s">
        <v>22</v>
      </c>
      <c r="D72" s="24"/>
      <c r="E72" s="24"/>
      <c r="F72" s="41">
        <v>1501.8</v>
      </c>
    </row>
    <row r="73" spans="1:6" ht="47.25">
      <c r="A73" s="25">
        <f t="shared" si="0"/>
        <v>59</v>
      </c>
      <c r="B73" s="29" t="s">
        <v>81</v>
      </c>
      <c r="C73" s="27" t="s">
        <v>23</v>
      </c>
      <c r="D73" s="27"/>
      <c r="E73" s="27"/>
      <c r="F73" s="41">
        <v>49.8</v>
      </c>
    </row>
    <row r="74" spans="1:6" ht="47.25">
      <c r="A74" s="25">
        <f t="shared" si="0"/>
        <v>60</v>
      </c>
      <c r="B74" s="34" t="s">
        <v>20</v>
      </c>
      <c r="C74" s="27" t="s">
        <v>23</v>
      </c>
      <c r="D74" s="27" t="s">
        <v>58</v>
      </c>
      <c r="E74" s="27"/>
      <c r="F74" s="42">
        <v>46.3</v>
      </c>
    </row>
    <row r="75" spans="1:6" ht="20.25" customHeight="1">
      <c r="A75" s="25">
        <f t="shared" si="0"/>
        <v>61</v>
      </c>
      <c r="B75" s="29" t="s">
        <v>8</v>
      </c>
      <c r="C75" s="27" t="s">
        <v>23</v>
      </c>
      <c r="D75" s="27" t="s">
        <v>5</v>
      </c>
      <c r="E75" s="27"/>
      <c r="F75" s="42">
        <v>46.3</v>
      </c>
    </row>
    <row r="76" spans="1:6" ht="15.75">
      <c r="A76" s="25">
        <f t="shared" si="0"/>
        <v>62</v>
      </c>
      <c r="B76" s="29" t="s">
        <v>13</v>
      </c>
      <c r="C76" s="27" t="s">
        <v>23</v>
      </c>
      <c r="D76" s="27" t="s">
        <v>5</v>
      </c>
      <c r="E76" s="27" t="s">
        <v>0</v>
      </c>
      <c r="F76" s="42">
        <v>46.3</v>
      </c>
    </row>
    <row r="77" spans="1:6" ht="17.25" customHeight="1">
      <c r="A77" s="25">
        <f t="shared" si="0"/>
        <v>63</v>
      </c>
      <c r="B77" s="29" t="s">
        <v>59</v>
      </c>
      <c r="C77" s="27" t="s">
        <v>23</v>
      </c>
      <c r="D77" s="27" t="s">
        <v>5</v>
      </c>
      <c r="E77" s="27" t="s">
        <v>1</v>
      </c>
      <c r="F77" s="42">
        <v>46.3</v>
      </c>
    </row>
    <row r="78" spans="1:6" ht="17.25" customHeight="1">
      <c r="A78" s="25">
        <f t="shared" si="0"/>
        <v>64</v>
      </c>
      <c r="B78" s="29" t="s">
        <v>9</v>
      </c>
      <c r="C78" s="27" t="s">
        <v>23</v>
      </c>
      <c r="D78" s="27" t="s">
        <v>46</v>
      </c>
      <c r="E78" s="27"/>
      <c r="F78" s="42">
        <v>3.5</v>
      </c>
    </row>
    <row r="79" spans="1:6" ht="18" customHeight="1">
      <c r="A79" s="25">
        <f t="shared" si="0"/>
        <v>65</v>
      </c>
      <c r="B79" s="29" t="s">
        <v>10</v>
      </c>
      <c r="C79" s="27" t="s">
        <v>23</v>
      </c>
      <c r="D79" s="27" t="s">
        <v>60</v>
      </c>
      <c r="E79" s="27"/>
      <c r="F79" s="42">
        <v>3.5</v>
      </c>
    </row>
    <row r="80" spans="1:6" ht="15.75">
      <c r="A80" s="25">
        <f t="shared" si="0"/>
        <v>66</v>
      </c>
      <c r="B80" s="29" t="s">
        <v>13</v>
      </c>
      <c r="C80" s="27" t="s">
        <v>23</v>
      </c>
      <c r="D80" s="27" t="s">
        <v>60</v>
      </c>
      <c r="E80" s="27" t="s">
        <v>0</v>
      </c>
      <c r="F80" s="42">
        <v>3.5</v>
      </c>
    </row>
    <row r="81" spans="1:6" ht="15.75">
      <c r="A81" s="25">
        <f t="shared" si="0"/>
        <v>67</v>
      </c>
      <c r="B81" s="29" t="s">
        <v>59</v>
      </c>
      <c r="C81" s="27" t="s">
        <v>23</v>
      </c>
      <c r="D81" s="27" t="s">
        <v>60</v>
      </c>
      <c r="E81" s="27" t="s">
        <v>1</v>
      </c>
      <c r="F81" s="42">
        <v>3.5</v>
      </c>
    </row>
    <row r="82" spans="1:6" ht="47.25">
      <c r="A82" s="25">
        <f t="shared" si="0"/>
        <v>68</v>
      </c>
      <c r="B82" s="29" t="s">
        <v>76</v>
      </c>
      <c r="C82" s="27" t="s">
        <v>24</v>
      </c>
      <c r="D82" s="27"/>
      <c r="E82" s="27"/>
      <c r="F82" s="42">
        <v>1.9</v>
      </c>
    </row>
    <row r="83" spans="1:6" ht="18" customHeight="1">
      <c r="A83" s="25">
        <f t="shared" si="0"/>
        <v>69</v>
      </c>
      <c r="B83" s="29" t="s">
        <v>9</v>
      </c>
      <c r="C83" s="27" t="s">
        <v>24</v>
      </c>
      <c r="D83" s="27" t="s">
        <v>46</v>
      </c>
      <c r="E83" s="27"/>
      <c r="F83" s="42">
        <v>1.9</v>
      </c>
    </row>
    <row r="84" spans="1:6" ht="31.5">
      <c r="A84" s="25">
        <f t="shared" si="0"/>
        <v>70</v>
      </c>
      <c r="B84" s="29" t="s">
        <v>10</v>
      </c>
      <c r="C84" s="27" t="s">
        <v>24</v>
      </c>
      <c r="D84" s="27" t="s">
        <v>60</v>
      </c>
      <c r="E84" s="27"/>
      <c r="F84" s="42">
        <v>1.9</v>
      </c>
    </row>
    <row r="85" spans="1:6" ht="15.75">
      <c r="A85" s="25">
        <f t="shared" si="0"/>
        <v>71</v>
      </c>
      <c r="B85" s="29" t="s">
        <v>6</v>
      </c>
      <c r="C85" s="27" t="s">
        <v>24</v>
      </c>
      <c r="D85" s="27" t="s">
        <v>60</v>
      </c>
      <c r="E85" s="27" t="s">
        <v>56</v>
      </c>
      <c r="F85" s="42">
        <v>1.9</v>
      </c>
    </row>
    <row r="86" spans="1:6" ht="47.25">
      <c r="A86" s="25">
        <f t="shared" si="0"/>
        <v>72</v>
      </c>
      <c r="B86" s="29" t="s">
        <v>40</v>
      </c>
      <c r="C86" s="27" t="s">
        <v>24</v>
      </c>
      <c r="D86" s="27" t="s">
        <v>60</v>
      </c>
      <c r="E86" s="27" t="s">
        <v>41</v>
      </c>
      <c r="F86" s="42">
        <v>1.9</v>
      </c>
    </row>
    <row r="87" spans="1:6" ht="47.25">
      <c r="A87" s="25">
        <f t="shared" si="0"/>
        <v>73</v>
      </c>
      <c r="B87" s="29" t="s">
        <v>75</v>
      </c>
      <c r="C87" s="27" t="s">
        <v>25</v>
      </c>
      <c r="D87" s="27"/>
      <c r="E87" s="27"/>
      <c r="F87" s="42">
        <v>480.5</v>
      </c>
    </row>
    <row r="88" spans="1:6" ht="47.25">
      <c r="A88" s="25">
        <f t="shared" si="0"/>
        <v>74</v>
      </c>
      <c r="B88" s="29" t="s">
        <v>7</v>
      </c>
      <c r="C88" s="27" t="s">
        <v>25</v>
      </c>
      <c r="D88" s="27" t="s">
        <v>58</v>
      </c>
      <c r="E88" s="27"/>
      <c r="F88" s="42">
        <v>480.5</v>
      </c>
    </row>
    <row r="89" spans="1:6" ht="22.5" customHeight="1">
      <c r="A89" s="25">
        <f t="shared" si="0"/>
        <v>75</v>
      </c>
      <c r="B89" s="29" t="s">
        <v>8</v>
      </c>
      <c r="C89" s="27" t="s">
        <v>25</v>
      </c>
      <c r="D89" s="27" t="s">
        <v>5</v>
      </c>
      <c r="E89" s="27"/>
      <c r="F89" s="42">
        <v>480.5</v>
      </c>
    </row>
    <row r="90" spans="1:7" ht="15.75">
      <c r="A90" s="25">
        <f t="shared" si="0"/>
        <v>76</v>
      </c>
      <c r="B90" s="29" t="s">
        <v>6</v>
      </c>
      <c r="C90" s="27" t="s">
        <v>25</v>
      </c>
      <c r="D90" s="27" t="s">
        <v>5</v>
      </c>
      <c r="E90" s="27" t="s">
        <v>56</v>
      </c>
      <c r="F90" s="42">
        <v>480.5</v>
      </c>
      <c r="G90" s="20"/>
    </row>
    <row r="91" spans="1:6" ht="31.5">
      <c r="A91" s="25">
        <f t="shared" si="0"/>
        <v>77</v>
      </c>
      <c r="B91" s="29" t="s">
        <v>19</v>
      </c>
      <c r="C91" s="27" t="s">
        <v>25</v>
      </c>
      <c r="D91" s="27" t="s">
        <v>5</v>
      </c>
      <c r="E91" s="27" t="s">
        <v>39</v>
      </c>
      <c r="F91" s="42">
        <v>480.5</v>
      </c>
    </row>
    <row r="92" spans="1:6" ht="47.25">
      <c r="A92" s="25">
        <f t="shared" si="0"/>
        <v>78</v>
      </c>
      <c r="B92" s="29" t="s">
        <v>75</v>
      </c>
      <c r="C92" s="27" t="s">
        <v>25</v>
      </c>
      <c r="D92" s="27"/>
      <c r="E92" s="27"/>
      <c r="F92" s="65">
        <v>737.1</v>
      </c>
    </row>
    <row r="93" spans="1:6" ht="47.25">
      <c r="A93" s="25">
        <f t="shared" si="0"/>
        <v>79</v>
      </c>
      <c r="B93" s="29" t="s">
        <v>7</v>
      </c>
      <c r="C93" s="27" t="s">
        <v>25</v>
      </c>
      <c r="D93" s="27" t="s">
        <v>58</v>
      </c>
      <c r="E93" s="27"/>
      <c r="F93" s="63">
        <v>526.8</v>
      </c>
    </row>
    <row r="94" spans="1:6" ht="20.25" customHeight="1">
      <c r="A94" s="25">
        <f t="shared" si="0"/>
        <v>80</v>
      </c>
      <c r="B94" s="29" t="s">
        <v>8</v>
      </c>
      <c r="C94" s="27" t="s">
        <v>25</v>
      </c>
      <c r="D94" s="27" t="s">
        <v>5</v>
      </c>
      <c r="E94" s="27"/>
      <c r="F94" s="63">
        <v>526.8</v>
      </c>
    </row>
    <row r="95" spans="1:7" ht="15.75">
      <c r="A95" s="25">
        <f t="shared" si="0"/>
        <v>81</v>
      </c>
      <c r="B95" s="29" t="s">
        <v>6</v>
      </c>
      <c r="C95" s="27" t="s">
        <v>25</v>
      </c>
      <c r="D95" s="27" t="s">
        <v>5</v>
      </c>
      <c r="E95" s="27" t="s">
        <v>56</v>
      </c>
      <c r="F95" s="63">
        <v>526.8</v>
      </c>
      <c r="G95" s="20" t="s">
        <v>33</v>
      </c>
    </row>
    <row r="96" spans="1:6" ht="47.25">
      <c r="A96" s="25">
        <f t="shared" si="0"/>
        <v>82</v>
      </c>
      <c r="B96" s="29" t="s">
        <v>40</v>
      </c>
      <c r="C96" s="27" t="s">
        <v>25</v>
      </c>
      <c r="D96" s="27" t="s">
        <v>5</v>
      </c>
      <c r="E96" s="27" t="s">
        <v>41</v>
      </c>
      <c r="F96" s="63">
        <v>526.8</v>
      </c>
    </row>
    <row r="97" spans="1:6" ht="15.75">
      <c r="A97" s="25">
        <f t="shared" si="0"/>
        <v>83</v>
      </c>
      <c r="B97" s="29" t="s">
        <v>9</v>
      </c>
      <c r="C97" s="27" t="s">
        <v>25</v>
      </c>
      <c r="D97" s="27" t="s">
        <v>46</v>
      </c>
      <c r="E97" s="27"/>
      <c r="F97" s="63">
        <v>207.8</v>
      </c>
    </row>
    <row r="98" spans="1:6" ht="31.5">
      <c r="A98" s="25">
        <f aca="true" t="shared" si="1" ref="A98:A116">A97+1</f>
        <v>84</v>
      </c>
      <c r="B98" s="29" t="s">
        <v>10</v>
      </c>
      <c r="C98" s="27" t="s">
        <v>25</v>
      </c>
      <c r="D98" s="27" t="s">
        <v>60</v>
      </c>
      <c r="E98" s="27"/>
      <c r="F98" s="63">
        <v>207.8</v>
      </c>
    </row>
    <row r="99" spans="1:6" ht="15.75">
      <c r="A99" s="25">
        <f t="shared" si="1"/>
        <v>85</v>
      </c>
      <c r="B99" s="29" t="s">
        <v>6</v>
      </c>
      <c r="C99" s="27" t="s">
        <v>25</v>
      </c>
      <c r="D99" s="27" t="s">
        <v>60</v>
      </c>
      <c r="E99" s="27" t="s">
        <v>56</v>
      </c>
      <c r="F99" s="63">
        <v>207.8</v>
      </c>
    </row>
    <row r="100" spans="1:6" ht="47.25">
      <c r="A100" s="25">
        <f t="shared" si="1"/>
        <v>86</v>
      </c>
      <c r="B100" s="29" t="s">
        <v>40</v>
      </c>
      <c r="C100" s="27" t="s">
        <v>25</v>
      </c>
      <c r="D100" s="27" t="s">
        <v>60</v>
      </c>
      <c r="E100" s="27" t="s">
        <v>41</v>
      </c>
      <c r="F100" s="63">
        <v>207.8</v>
      </c>
    </row>
    <row r="101" spans="1:6" ht="15.75">
      <c r="A101" s="25">
        <f t="shared" si="1"/>
        <v>87</v>
      </c>
      <c r="B101" s="29" t="s">
        <v>11</v>
      </c>
      <c r="C101" s="27" t="s">
        <v>25</v>
      </c>
      <c r="D101" s="27" t="s">
        <v>38</v>
      </c>
      <c r="E101" s="27"/>
      <c r="F101" s="42">
        <v>2.5</v>
      </c>
    </row>
    <row r="102" spans="1:6" ht="15.75">
      <c r="A102" s="25">
        <f t="shared" si="1"/>
        <v>88</v>
      </c>
      <c r="B102" s="29" t="s">
        <v>26</v>
      </c>
      <c r="C102" s="27" t="s">
        <v>25</v>
      </c>
      <c r="D102" s="27" t="s">
        <v>42</v>
      </c>
      <c r="E102" s="27"/>
      <c r="F102" s="42">
        <v>2.5</v>
      </c>
    </row>
    <row r="103" spans="1:6" ht="16.5" customHeight="1">
      <c r="A103" s="25">
        <f t="shared" si="1"/>
        <v>89</v>
      </c>
      <c r="B103" s="29" t="s">
        <v>6</v>
      </c>
      <c r="C103" s="27" t="s">
        <v>25</v>
      </c>
      <c r="D103" s="27" t="s">
        <v>42</v>
      </c>
      <c r="E103" s="27" t="s">
        <v>56</v>
      </c>
      <c r="F103" s="42">
        <v>2.5</v>
      </c>
    </row>
    <row r="104" spans="1:6" ht="47.25">
      <c r="A104" s="25">
        <f t="shared" si="1"/>
        <v>90</v>
      </c>
      <c r="B104" s="29" t="s">
        <v>40</v>
      </c>
      <c r="C104" s="27" t="s">
        <v>25</v>
      </c>
      <c r="D104" s="27" t="s">
        <v>42</v>
      </c>
      <c r="E104" s="27" t="s">
        <v>41</v>
      </c>
      <c r="F104" s="42">
        <v>2.5</v>
      </c>
    </row>
    <row r="105" spans="1:6" ht="53.25" customHeight="1">
      <c r="A105" s="25">
        <v>91</v>
      </c>
      <c r="B105" s="29" t="s">
        <v>7</v>
      </c>
      <c r="C105" s="35" t="s">
        <v>87</v>
      </c>
      <c r="D105" s="27" t="s">
        <v>58</v>
      </c>
      <c r="E105" s="27"/>
      <c r="F105" s="41">
        <v>186.4</v>
      </c>
    </row>
    <row r="106" spans="1:6" ht="47.25">
      <c r="A106" s="25">
        <v>92</v>
      </c>
      <c r="B106" s="34" t="s">
        <v>75</v>
      </c>
      <c r="C106" s="35" t="s">
        <v>87</v>
      </c>
      <c r="D106" s="35" t="s">
        <v>5</v>
      </c>
      <c r="E106" s="27"/>
      <c r="F106" s="42">
        <v>186.4</v>
      </c>
    </row>
    <row r="107" spans="1:6" ht="47.25">
      <c r="A107" s="25">
        <v>93</v>
      </c>
      <c r="B107" s="29" t="s">
        <v>88</v>
      </c>
      <c r="C107" s="35" t="s">
        <v>87</v>
      </c>
      <c r="D107" s="35" t="s">
        <v>5</v>
      </c>
      <c r="E107" s="27" t="s">
        <v>56</v>
      </c>
      <c r="F107" s="42">
        <v>186.4</v>
      </c>
    </row>
    <row r="108" spans="1:6" ht="15.75">
      <c r="A108" s="25">
        <v>94</v>
      </c>
      <c r="B108" s="29" t="s">
        <v>8</v>
      </c>
      <c r="C108" s="35" t="s">
        <v>87</v>
      </c>
      <c r="D108" s="35" t="s">
        <v>5</v>
      </c>
      <c r="E108" s="27" t="s">
        <v>41</v>
      </c>
      <c r="F108" s="42">
        <v>186.4</v>
      </c>
    </row>
    <row r="109" spans="1:6" ht="15.75">
      <c r="A109" s="25">
        <v>95</v>
      </c>
      <c r="B109" s="29" t="s">
        <v>104</v>
      </c>
      <c r="C109" s="35" t="s">
        <v>101</v>
      </c>
      <c r="D109" s="35" t="s">
        <v>105</v>
      </c>
      <c r="E109" s="27"/>
      <c r="F109" s="42">
        <v>2</v>
      </c>
    </row>
    <row r="110" spans="1:6" ht="15.75">
      <c r="A110" s="25">
        <v>96</v>
      </c>
      <c r="B110" s="29" t="s">
        <v>103</v>
      </c>
      <c r="C110" s="35" t="s">
        <v>101</v>
      </c>
      <c r="D110" s="35" t="s">
        <v>102</v>
      </c>
      <c r="E110" s="27" t="s">
        <v>56</v>
      </c>
      <c r="F110" s="42">
        <v>2</v>
      </c>
    </row>
    <row r="111" spans="1:6" ht="63">
      <c r="A111" s="25">
        <v>97</v>
      </c>
      <c r="B111" s="29" t="s">
        <v>100</v>
      </c>
      <c r="C111" s="35" t="s">
        <v>101</v>
      </c>
      <c r="D111" s="35" t="s">
        <v>102</v>
      </c>
      <c r="E111" s="35" t="s">
        <v>41</v>
      </c>
      <c r="F111" s="63">
        <v>2</v>
      </c>
    </row>
    <row r="112" spans="1:6" ht="15.75">
      <c r="A112" s="25">
        <v>98</v>
      </c>
      <c r="B112" s="67" t="s">
        <v>112</v>
      </c>
      <c r="C112" s="70" t="s">
        <v>115</v>
      </c>
      <c r="D112" s="35"/>
      <c r="E112" s="27"/>
      <c r="F112" s="42">
        <v>44.1</v>
      </c>
    </row>
    <row r="113" spans="1:6" ht="15.75">
      <c r="A113" s="25">
        <v>99</v>
      </c>
      <c r="B113" s="29" t="s">
        <v>11</v>
      </c>
      <c r="C113" s="70" t="s">
        <v>115</v>
      </c>
      <c r="D113" s="35" t="s">
        <v>38</v>
      </c>
      <c r="E113" s="27"/>
      <c r="F113" s="42">
        <v>44.1</v>
      </c>
    </row>
    <row r="114" spans="1:6" ht="35.25" customHeight="1">
      <c r="A114" s="25">
        <f t="shared" si="1"/>
        <v>100</v>
      </c>
      <c r="B114" s="67" t="s">
        <v>113</v>
      </c>
      <c r="C114" s="70" t="s">
        <v>115</v>
      </c>
      <c r="D114" s="35" t="s">
        <v>116</v>
      </c>
      <c r="E114" s="27"/>
      <c r="F114" s="42">
        <v>44.1</v>
      </c>
    </row>
    <row r="115" spans="1:6" ht="15.75">
      <c r="A115" s="25">
        <f t="shared" si="1"/>
        <v>101</v>
      </c>
      <c r="B115" s="67" t="s">
        <v>111</v>
      </c>
      <c r="C115" s="70" t="s">
        <v>115</v>
      </c>
      <c r="D115" s="35" t="s">
        <v>116</v>
      </c>
      <c r="E115" s="27" t="s">
        <v>56</v>
      </c>
      <c r="F115" s="42">
        <v>44.1</v>
      </c>
    </row>
    <row r="116" spans="1:6" ht="31.5">
      <c r="A116" s="25">
        <f t="shared" si="1"/>
        <v>102</v>
      </c>
      <c r="B116" s="67" t="s">
        <v>110</v>
      </c>
      <c r="C116" s="70" t="s">
        <v>115</v>
      </c>
      <c r="D116" s="35" t="s">
        <v>116</v>
      </c>
      <c r="E116" s="27" t="s">
        <v>114</v>
      </c>
      <c r="F116" s="42">
        <v>44.1</v>
      </c>
    </row>
    <row r="117" spans="1:6" ht="15.75">
      <c r="A117" s="22"/>
      <c r="B117" s="29" t="s">
        <v>77</v>
      </c>
      <c r="C117" s="31"/>
      <c r="D117" s="31"/>
      <c r="E117" s="31"/>
      <c r="F117" s="66">
        <v>3530.2</v>
      </c>
    </row>
    <row r="119" ht="21" customHeight="1"/>
  </sheetData>
  <sheetProtection/>
  <autoFilter ref="A14:G119"/>
  <mergeCells count="8">
    <mergeCell ref="A10:F10"/>
    <mergeCell ref="C1:F1"/>
    <mergeCell ref="A2:F2"/>
    <mergeCell ref="B3:F3"/>
    <mergeCell ref="A9:F9"/>
    <mergeCell ref="C5:F5"/>
    <mergeCell ref="A6:F6"/>
    <mergeCell ref="B7:F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2015-12-25T07:41:31Z</cp:lastPrinted>
  <dcterms:created xsi:type="dcterms:W3CDTF">2007-10-11T12:08:51Z</dcterms:created>
  <dcterms:modified xsi:type="dcterms:W3CDTF">2015-12-25T07:41:36Z</dcterms:modified>
  <cp:category/>
  <cp:version/>
  <cp:contentType/>
  <cp:contentStatus/>
</cp:coreProperties>
</file>