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<sst xmlns="http://schemas.openxmlformats.org/spreadsheetml/2006/main" count="39" uniqueCount="24">
  <si>
    <t>2014 год</t>
  </si>
  <si>
    <t>2015 год</t>
  </si>
  <si>
    <t>2016 год</t>
  </si>
  <si>
    <t xml:space="preserve">
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
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</si>
  <si>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</si>
  <si>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</si>
  <si>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</si>
  <si>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 xml:space="preserve">Оценка расходов
(тыс. руб.), годы
</t>
  </si>
  <si>
    <t>Итого на период</t>
  </si>
  <si>
    <t>Муниципальная программа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</si>
  <si>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</si>
  <si>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</si>
  <si>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</si>
  <si>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районный бюджет           </t>
  </si>
  <si>
    <t xml:space="preserve">внебюджетные  источники                 </t>
  </si>
  <si>
    <t>Подпрограмма 1</t>
  </si>
  <si>
    <t>Подпрограмма 2</t>
  </si>
  <si>
    <t xml:space="preserve">местный бюджет   </t>
  </si>
  <si>
    <t>Подпрограмма 3</t>
  </si>
  <si>
    <t>Обеспечение безопасности жизнедеятельности населения</t>
  </si>
  <si>
    <t>Приложение № 4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 на 2014 - 2016 годы</t>
  </si>
  <si>
    <t xml:space="preserve">
«Обеспечение безопасности и комфортных условий жизнедеятельности  населения Салбинскогосельсовета»
 на 2014 - 2016 годы</t>
  </si>
  <si>
    <t xml:space="preserve"> Благоустройство территории Салбинского сельсовета</t>
  </si>
  <si>
    <t>Содержание улично-дорожной сети Салбинского сельсовета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</si>
</sst>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81" fontId="2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57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16.00390625" style="1" customWidth="1"/>
    <col min="2" max="2" width="38.7109375" style="1" customWidth="1"/>
    <col min="3" max="3" width="19.57421875" style="2" customWidth="1"/>
    <col min="4" max="4" width="16.8515625" style="1" customWidth="1"/>
    <col min="5" max="5" width="16.00390625" style="1" customWidth="1"/>
    <col min="6" max="6" width="16.421875" style="1" customWidth="1"/>
    <col min="7" max="7" width="16.00390625" style="1" customWidth="1"/>
    <col min="8" max="19" width="9.140625" style="3" customWidth="1"/>
  </cols>
  <sheetData>
    <row r="1" spans="4:7" ht="69.75" customHeight="1">
      <c r="D1" s="15" t="s">
        <v>20</v>
      </c>
      <c r="E1" s="15"/>
      <c r="F1" s="15"/>
      <c r="G1" s="15"/>
    </row>
    <row r="3" spans="1:7" ht="42.75" customHeight="1">
      <c r="A3" s="16" t="s">
        <v>3</v>
      </c>
      <c r="B3" s="16"/>
      <c r="C3" s="16"/>
      <c r="D3" s="16"/>
      <c r="E3" s="16"/>
      <c r="F3" s="16"/>
      <c r="G3" s="16"/>
    </row>
    <row r="5" spans="1:7" ht="38.25" customHeight="1">
      <c r="A5" s="19" t="s">
        <v>4</v>
      </c>
      <c r="B5" s="20" t="s">
        <v>5</v>
      </c>
      <c r="C5" s="20" t="s">
        <v>6</v>
      </c>
      <c r="D5" s="21" t="s">
        <v>7</v>
      </c>
      <c r="E5" s="22"/>
      <c r="F5" s="22"/>
      <c r="G5" s="23"/>
    </row>
    <row r="6" spans="1:19" ht="12.75">
      <c r="A6" s="19"/>
      <c r="B6" s="20"/>
      <c r="C6" s="20"/>
      <c r="D6" s="4" t="s">
        <v>0</v>
      </c>
      <c r="E6" s="4" t="s">
        <v>1</v>
      </c>
      <c r="F6" s="4" t="s">
        <v>2</v>
      </c>
      <c r="G6" s="4" t="s">
        <v>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8.25" customHeight="1">
      <c r="A7" s="27" t="s">
        <v>9</v>
      </c>
      <c r="B7" s="24" t="s">
        <v>21</v>
      </c>
      <c r="C7" s="7" t="s">
        <v>10</v>
      </c>
      <c r="D7" s="12">
        <v>2606.59</v>
      </c>
      <c r="E7" s="12">
        <f>E11</f>
        <v>394.71000000000004</v>
      </c>
      <c r="F7" s="12">
        <f>F11</f>
        <v>378.58</v>
      </c>
      <c r="G7" s="12">
        <v>3379.88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>
      <c r="A8" s="28"/>
      <c r="B8" s="25"/>
      <c r="C8" s="8" t="s">
        <v>11</v>
      </c>
      <c r="D8" s="11"/>
      <c r="E8" s="11"/>
      <c r="F8" s="11"/>
      <c r="G8" s="1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7" ht="12.75">
      <c r="A9" s="28"/>
      <c r="B9" s="25"/>
      <c r="C9" s="8" t="s">
        <v>12</v>
      </c>
      <c r="D9" s="11">
        <v>2135.1</v>
      </c>
      <c r="E9" s="11"/>
      <c r="F9" s="11"/>
      <c r="G9" s="11">
        <v>2135.1</v>
      </c>
    </row>
    <row r="10" spans="1:19" ht="25.5">
      <c r="A10" s="28"/>
      <c r="B10" s="25"/>
      <c r="C10" s="8" t="s">
        <v>14</v>
      </c>
      <c r="D10" s="11"/>
      <c r="E10" s="11"/>
      <c r="F10" s="11"/>
      <c r="G10" s="11"/>
      <c r="H10" s="5"/>
      <c r="I10" s="13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29"/>
      <c r="B11" s="26"/>
      <c r="C11" s="8" t="s">
        <v>17</v>
      </c>
      <c r="D11" s="11">
        <v>471.49</v>
      </c>
      <c r="E11" s="11">
        <f>E17+E28+E22</f>
        <v>394.71000000000004</v>
      </c>
      <c r="F11" s="11">
        <f>F17+F28+F22</f>
        <v>378.58</v>
      </c>
      <c r="G11" s="11">
        <v>1244.78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25.5">
      <c r="A12" s="9" t="s">
        <v>15</v>
      </c>
      <c r="B12" s="9" t="s">
        <v>22</v>
      </c>
      <c r="C12" s="8" t="s">
        <v>10</v>
      </c>
      <c r="D12" s="12">
        <v>208.61</v>
      </c>
      <c r="E12" s="12">
        <f>E17</f>
        <v>114.13</v>
      </c>
      <c r="F12" s="12">
        <f>F17</f>
        <v>99.83</v>
      </c>
      <c r="G12" s="12">
        <v>422.57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10"/>
      <c r="B13" s="10"/>
      <c r="C13" s="8" t="s">
        <v>11</v>
      </c>
      <c r="D13" s="11"/>
      <c r="E13" s="11"/>
      <c r="F13" s="11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10"/>
      <c r="B14" s="10"/>
      <c r="C14" s="8" t="s">
        <v>12</v>
      </c>
      <c r="D14" s="11"/>
      <c r="E14" s="11"/>
      <c r="F14" s="11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10"/>
      <c r="B15" s="10"/>
      <c r="C15" s="8" t="s">
        <v>13</v>
      </c>
      <c r="D15" s="11">
        <v>47.13</v>
      </c>
      <c r="E15" s="11"/>
      <c r="F15" s="11"/>
      <c r="G15" s="11">
        <v>47.13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25.5">
      <c r="A16" s="10"/>
      <c r="B16" s="10"/>
      <c r="C16" s="8" t="s">
        <v>14</v>
      </c>
      <c r="D16" s="11"/>
      <c r="E16" s="11"/>
      <c r="F16" s="11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10"/>
      <c r="B17" s="10"/>
      <c r="C17" s="8" t="s">
        <v>17</v>
      </c>
      <c r="D17" s="11">
        <v>161.48</v>
      </c>
      <c r="E17" s="11">
        <v>114.13</v>
      </c>
      <c r="F17" s="11">
        <v>99.83</v>
      </c>
      <c r="G17" s="11">
        <f>D17+E17+F17</f>
        <v>375.44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25.5">
      <c r="A18" s="9" t="s">
        <v>16</v>
      </c>
      <c r="B18" s="9" t="s">
        <v>23</v>
      </c>
      <c r="C18" s="7" t="s">
        <v>10</v>
      </c>
      <c r="D18" s="12">
        <v>241.2</v>
      </c>
      <c r="E18" s="12">
        <f>E22</f>
        <v>223.78</v>
      </c>
      <c r="F18" s="12">
        <f>F22</f>
        <v>221.95</v>
      </c>
      <c r="G18" s="12">
        <v>686.93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10"/>
      <c r="B19" s="10"/>
      <c r="C19" s="8" t="s">
        <v>11</v>
      </c>
      <c r="D19" s="11"/>
      <c r="E19" s="11"/>
      <c r="F19" s="11"/>
      <c r="G19" s="1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10"/>
      <c r="B20" s="10"/>
      <c r="C20" s="8" t="s">
        <v>12</v>
      </c>
      <c r="D20" s="11">
        <v>55.9</v>
      </c>
      <c r="E20" s="11"/>
      <c r="F20" s="11"/>
      <c r="G20" s="11">
        <v>55.9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5.5">
      <c r="A21" s="10"/>
      <c r="B21" s="10"/>
      <c r="C21" s="8" t="s">
        <v>14</v>
      </c>
      <c r="D21" s="11"/>
      <c r="E21" s="11"/>
      <c r="F21" s="11"/>
      <c r="G21" s="1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7" ht="12.75">
      <c r="A22" s="10"/>
      <c r="B22" s="10"/>
      <c r="C22" s="8" t="s">
        <v>17</v>
      </c>
      <c r="D22" s="11">
        <v>185.3</v>
      </c>
      <c r="E22" s="11">
        <v>223.78</v>
      </c>
      <c r="F22" s="11">
        <v>221.95</v>
      </c>
      <c r="G22" s="11">
        <f>F22+E22+D22</f>
        <v>631.03</v>
      </c>
    </row>
    <row r="23" spans="1:19" ht="12.75">
      <c r="A23" s="10"/>
      <c r="B23" s="10"/>
      <c r="C23" s="8"/>
      <c r="D23" s="11"/>
      <c r="E23" s="11"/>
      <c r="F23" s="11"/>
      <c r="G23" s="1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5.5">
      <c r="A24" s="9" t="s">
        <v>18</v>
      </c>
      <c r="B24" s="9" t="s">
        <v>19</v>
      </c>
      <c r="C24" s="7" t="s">
        <v>10</v>
      </c>
      <c r="D24" s="12">
        <v>2156.78</v>
      </c>
      <c r="E24" s="12">
        <f>E28</f>
        <v>56.8</v>
      </c>
      <c r="F24" s="12">
        <f>F28</f>
        <v>56.8</v>
      </c>
      <c r="G24" s="12">
        <v>2270.38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10"/>
      <c r="B25" s="10"/>
      <c r="C25" s="8" t="s">
        <v>11</v>
      </c>
      <c r="D25" s="11"/>
      <c r="E25" s="11"/>
      <c r="F25" s="11"/>
      <c r="G25" s="1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10"/>
      <c r="B26" s="10"/>
      <c r="C26" s="8" t="s">
        <v>12</v>
      </c>
      <c r="D26" s="11">
        <v>2079.2</v>
      </c>
      <c r="E26" s="11"/>
      <c r="F26" s="11"/>
      <c r="G26" s="11">
        <v>2079.2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25.5">
      <c r="A27" s="10"/>
      <c r="B27" s="10"/>
      <c r="C27" s="8" t="s">
        <v>14</v>
      </c>
      <c r="D27" s="11"/>
      <c r="E27" s="11"/>
      <c r="F27" s="11"/>
      <c r="G27" s="1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7" ht="12.75">
      <c r="A28" s="14"/>
      <c r="B28" s="14"/>
      <c r="C28" s="8" t="s">
        <v>17</v>
      </c>
      <c r="D28" s="11">
        <v>77.58</v>
      </c>
      <c r="E28" s="11">
        <v>56.8</v>
      </c>
      <c r="F28" s="11">
        <v>56.8</v>
      </c>
      <c r="G28" s="11">
        <f>F28+E28+D28</f>
        <v>191.18</v>
      </c>
    </row>
    <row r="29" spans="1:7" ht="12.75">
      <c r="A29" s="17"/>
      <c r="B29" s="17"/>
      <c r="C29" s="17"/>
      <c r="D29" s="6"/>
      <c r="E29" s="18"/>
      <c r="F29" s="18"/>
      <c r="G29" s="18"/>
    </row>
  </sheetData>
  <sheetProtection/>
  <mergeCells count="10">
    <mergeCell ref="D1:G1"/>
    <mergeCell ref="A3:G3"/>
    <mergeCell ref="A29:C29"/>
    <mergeCell ref="E29:G29"/>
    <mergeCell ref="A5:A6"/>
    <mergeCell ref="B5:B6"/>
    <mergeCell ref="C5:C6"/>
    <mergeCell ref="D5:G5"/>
    <mergeCell ref="B7:B11"/>
    <mergeCell ref="A7:A11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2014-07-04T09:09:38Z</cp:lastPrinted>
  <dcterms:created xsi:type="dcterms:W3CDTF">1996-10-08T23:32:33Z</dcterms:created>
  <dcterms:modified xsi:type="dcterms:W3CDTF">2014-07-04T09:09:48Z</dcterms:modified>
  <cp:category/>
  <cp:version/>
  <cp:contentType/>
  <cp:contentStatus/>
</cp:coreProperties>
</file>